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51"/>
  </bookViews>
  <sheets>
    <sheet name="услуги" sheetId="4" r:id="rId1"/>
  </sheets>
  <definedNames>
    <definedName name="_xlnm.Print_Area" localSheetId="0">услуги!$A$1:$P$12</definedName>
  </definedNames>
  <calcPr calcId="144525" concurrentCalc="0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<sst xmlns="http://schemas.openxmlformats.org/spreadsheetml/2006/main" count="41" uniqueCount="40">
  <si>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</si>
  <si>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</si>
  <si>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</si>
  <si>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</si>
  <si>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</si>
  <si>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</si>
  <si>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</si>
  <si>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</si>
  <si>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</si>
  <si>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</si>
  <si>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</si>
  <si>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</si>
  <si>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</si>
  <si>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</si>
  <si>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</si>
  <si>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начало</t>
  </si>
  <si>
    <t>конец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</si>
  <si>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</si>
  <si>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</si>
  <si>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</si>
  <si>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</si>
  <si>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</si>
  <si>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</si>
  <si>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</si>
  <si>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</si>
  <si>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</si>
  <si>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82.99</t>
  </si>
  <si>
    <t>82.99.19</t>
  </si>
  <si>
    <t>ФБ000069</t>
  </si>
  <si>
    <t>шт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</si>
  <si>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</si>
  <si>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</si>
  <si>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Город оказания услуги</t>
  </si>
  <si>
    <t>не применимо</t>
  </si>
  <si>
    <t>ИТОГО, начальная максимальная цена договора (без учета НДС):</t>
  </si>
  <si>
    <t>Согласно срокам оказания услуг</t>
  </si>
  <si>
    <t>ОКПД2</t>
  </si>
  <si>
    <t>заключение договоров: 
- с участником, занявшим 1 место (60% от НМЦ);
- с участником, занявшим 2 место (40% от НМЦ).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</si>
  <si>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без обязательства Заказчика выбрать (закупить) Услуг на всю ориентировочную сумму Договора: 
- с участником, занявшим 1 место (60% от НМЦ);
- с участником, занявшим 2 место (40% от НМЦ).</t>
  </si>
  <si>
    <t xml:space="preserve">Начало оказания услуги через 7 календарных дней после заключения договора по 31.12.22г.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</si>
</sst>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F6" sqref="F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hidden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7">
        <v>33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36" customHeight="1" x14ac:dyDescent="0.2">
      <c r="L4" s="33" t="s">
        <v>21</v>
      </c>
      <c r="M4" s="34"/>
      <c r="N4" s="31" t="s">
        <v>30</v>
      </c>
      <c r="O4" s="31" t="s">
        <v>22</v>
      </c>
      <c r="P4" s="28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36</v>
      </c>
      <c r="D5" s="9" t="s">
        <v>13</v>
      </c>
      <c r="E5" s="9" t="s">
        <v>1</v>
      </c>
      <c r="F5" s="23" t="s">
        <v>19</v>
      </c>
      <c r="G5" s="19" t="s">
        <v>20</v>
      </c>
      <c r="H5" s="9" t="s">
        <v>2</v>
      </c>
      <c r="I5" s="9" t="s">
        <v>0</v>
      </c>
      <c r="J5" s="9" t="s">
        <v>32</v>
      </c>
      <c r="K5" s="9" t="s">
        <v>14</v>
      </c>
      <c r="L5" s="21" t="s">
        <v>15</v>
      </c>
      <c r="M5" s="21" t="s">
        <v>16</v>
      </c>
      <c r="N5" s="32"/>
      <c r="O5" s="32"/>
      <c r="P5" s="28"/>
    </row>
    <row r="6" spans="1:16" ht="108" customHeight="1" x14ac:dyDescent="0.2">
      <c r="A6" s="10" t="s">
        <v>23</v>
      </c>
      <c r="B6" s="10">
        <v>1</v>
      </c>
      <c r="C6" s="20" t="s">
        <v>27</v>
      </c>
      <c r="D6" s="20" t="s">
        <v>26</v>
      </c>
      <c r="E6" s="20" t="s">
        <v>28</v>
      </c>
      <c r="F6" s="22" t="s">
        <v>31</v>
      </c>
      <c r="G6" s="10" t="s">
        <v>18</v>
      </c>
      <c r="H6" s="10" t="s">
        <v>29</v>
      </c>
      <c r="I6" s="10" t="s">
        <v>17</v>
      </c>
      <c r="J6" s="10" t="s">
        <v>18</v>
      </c>
      <c r="K6" s="18" t="s">
        <v>33</v>
      </c>
      <c r="L6" s="35" t="s">
        <v>39</v>
      </c>
      <c r="M6" s="36"/>
      <c r="N6" s="18">
        <v>10</v>
      </c>
      <c r="O6" s="18"/>
      <c r="P6" s="24" t="s">
        <v>37</v>
      </c>
    </row>
    <row r="7" spans="1:16" ht="20.25" customHeight="1" x14ac:dyDescent="0.2">
      <c r="A7" s="29" t="s">
        <v>34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11"/>
      <c r="M7" s="16"/>
      <c r="N7" s="17">
        <v>1200000</v>
      </c>
      <c r="O7" s="17">
        <f>SUM(O6)</f>
        <v>0</v>
      </c>
      <c r="P7" s="11"/>
    </row>
    <row r="9" spans="1:16" ht="62.25" customHeight="1" x14ac:dyDescent="0.2">
      <c r="A9" s="25" t="s">
        <v>12</v>
      </c>
      <c r="B9" s="25"/>
      <c r="C9" s="25"/>
      <c r="D9" s="26" t="s">
        <v>38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32.25" customHeight="1" x14ac:dyDescent="0.2">
      <c r="A10" s="25" t="s">
        <v>9</v>
      </c>
      <c r="B10" s="25"/>
      <c r="C10" s="25"/>
      <c r="D10" s="26" t="s">
        <v>24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34.5" customHeight="1" x14ac:dyDescent="0.2">
      <c r="A11" s="25" t="s">
        <v>11</v>
      </c>
      <c r="B11" s="25"/>
      <c r="C11" s="25"/>
      <c r="D11" s="26" t="s">
        <v>10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7.75" customHeight="1" x14ac:dyDescent="0.2">
      <c r="A12" s="25" t="s">
        <v>25</v>
      </c>
      <c r="B12" s="25"/>
      <c r="C12" s="25"/>
      <c r="D12" s="26" t="s">
        <v>35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2022-05-23T12:14:41Z</dcterms:modified>
</cp:coreProperties>
</file>